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<sst xmlns="http://schemas.openxmlformats.org/spreadsheetml/2006/main" count="187" uniqueCount="50">
  <si>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</si>
  <si>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</si>
  <si>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</si>
  <si>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</si>
  <si>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</si>
  <si>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</si>
  <si>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</si>
  <si>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</si>
  <si>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</si>
  <si>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</si>
  <si>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</si>
  <si>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</si>
  <si>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</si>
  <si>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</si>
  <si>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</si>
  <si>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</si>
  <si>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</si>
  <si>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</si>
  <si>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</si>
  <si>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</si>
  <si>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</si>
  <si>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</si>
  <si>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</si>
  <si>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</si>
  <si>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</si>
  <si>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</si>
  <si>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</si>
  <si>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</si>
  <si>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</si>
  <si>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</si>
  <si>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</si>
  <si>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</si>
  <si>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</si>
  <si>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</si>
  <si>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</si>
  <si>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</si>
  <si>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</si>
  <si>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</si>
  <si>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</si>
  <si>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</si>
  <si>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</si>
  <si>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</si>
  <si>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</si>
  <si>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</si>
  <si>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</si>
  <si>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2  квартал 2024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</si>
  <si>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Апрель 2024</t>
  </si>
  <si>
    <t>Май 2024</t>
  </si>
  <si>
    <t>Июнь 2024</t>
  </si>
  <si>
    <t>2квартал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</si>
</sst>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U25" sqref="U25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81944.52999999997</v>
      </c>
      <c r="C6" s="12">
        <v>6469</v>
      </c>
      <c r="D6" s="12">
        <v>8966</v>
      </c>
      <c r="E6" s="12">
        <v>72978.52999999997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135</v>
      </c>
      <c r="D7" s="12">
        <v>182</v>
      </c>
      <c r="E7" s="12">
        <v>665.43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79495.099999999977</v>
      </c>
      <c r="C8" s="12">
        <v>5996</v>
      </c>
      <c r="D8" s="12">
        <v>8410</v>
      </c>
      <c r="E8" s="12">
        <v>71085.099999999977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1602</v>
      </c>
      <c r="C9" s="12">
        <v>338</v>
      </c>
      <c r="D9" s="12">
        <v>374</v>
      </c>
      <c r="E9" s="12">
        <v>1228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81944.52999999997</v>
      </c>
      <c r="C13" s="12">
        <v>6728</v>
      </c>
      <c r="D13" s="12">
        <v>8651</v>
      </c>
      <c r="E13" s="12">
        <v>73293.52999999997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155</v>
      </c>
      <c r="D14" s="12">
        <v>196</v>
      </c>
      <c r="E14" s="12">
        <v>651.42999999999995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79495.099999999977</v>
      </c>
      <c r="C15" s="12">
        <v>6245</v>
      </c>
      <c r="D15" s="12">
        <v>8072</v>
      </c>
      <c r="E15" s="12">
        <v>71423.099999999977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1602</v>
      </c>
      <c r="C16" s="12">
        <v>328</v>
      </c>
      <c r="D16" s="12">
        <v>383</v>
      </c>
      <c r="E16" s="12">
        <v>1219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81944.52999999997</v>
      </c>
      <c r="C20" s="12">
        <v>6728</v>
      </c>
      <c r="D20" s="12">
        <v>8651</v>
      </c>
      <c r="E20" s="12">
        <v>73293.52999999997</v>
      </c>
      <c r="H20" s="1">
        <v>6926</v>
      </c>
      <c r="I20" s="2">
        <v>9483</v>
      </c>
      <c r="J20" s="2">
        <v>72090.059999999969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155</v>
      </c>
      <c r="D21" s="12">
        <v>196</v>
      </c>
      <c r="E21" s="12">
        <v>651.42999999999995</v>
      </c>
      <c r="H21" s="1">
        <v>176</v>
      </c>
      <c r="I21" s="2">
        <v>224</v>
      </c>
      <c r="J21" s="2">
        <v>623.42999999999995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79495.099999999977</v>
      </c>
      <c r="C22" s="12">
        <v>6245</v>
      </c>
      <c r="D22" s="12">
        <v>8072</v>
      </c>
      <c r="E22" s="12">
        <v>71423.099999999977</v>
      </c>
      <c r="H22" s="1">
        <v>6411</v>
      </c>
      <c r="I22" s="2">
        <v>8882</v>
      </c>
      <c r="J22" s="2">
        <v>70223.629999999976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1602</v>
      </c>
      <c r="C23" s="12">
        <v>328</v>
      </c>
      <c r="D23" s="12">
        <v>383</v>
      </c>
      <c r="E23" s="12">
        <v>1219</v>
      </c>
      <c r="H23" s="1">
        <v>339</v>
      </c>
      <c r="I23" s="2">
        <v>377</v>
      </c>
      <c r="J23" s="2">
        <v>1243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81944.52999999997</v>
      </c>
      <c r="C27" s="16">
        <f t="shared" ref="C27:E27" si="0">C28+C29+C30</f>
        <v>6641.6666666666661</v>
      </c>
      <c r="D27" s="16">
        <f t="shared" si="0"/>
        <v>8756</v>
      </c>
      <c r="E27" s="16">
        <f t="shared" si="0"/>
        <v>73188.52999999997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148.33333333333334</v>
      </c>
      <c r="D28" s="16">
        <f t="shared" si="1"/>
        <v>191.33333333333334</v>
      </c>
      <c r="E28" s="16">
        <f t="shared" si="1"/>
        <v>656.09666666666669</v>
      </c>
    </row>
    <row r="29" spans="1:18" x14ac:dyDescent="0.25">
      <c r="A29" s="11" t="s">
        <v>30</v>
      </c>
      <c r="B29" s="16">
        <f t="shared" ref="B29:E30" si="2">(B8+B15+B22)/3</f>
        <v>79495.099999999977</v>
      </c>
      <c r="C29" s="16">
        <f t="shared" si="2"/>
        <v>6162</v>
      </c>
      <c r="D29" s="16">
        <f t="shared" si="2"/>
        <v>8184.666666666667</v>
      </c>
      <c r="E29" s="16">
        <f t="shared" si="2"/>
        <v>71310.433333333305</v>
      </c>
    </row>
    <row r="30" spans="1:18" x14ac:dyDescent="0.25">
      <c r="A30" s="11" t="s">
        <v>31</v>
      </c>
      <c r="B30" s="16">
        <f t="shared" si="2"/>
        <v>1602</v>
      </c>
      <c r="C30" s="16">
        <f t="shared" si="2"/>
        <v>331.33333333333331</v>
      </c>
      <c r="D30" s="16">
        <f t="shared" si="2"/>
        <v>380</v>
      </c>
      <c r="E30" s="16">
        <f t="shared" si="2"/>
        <v>1222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2024-06-28T04:36:08Z</dcterms:modified>
</cp:coreProperties>
</file>